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38" sheetId="1" r:id="rId1"/>
  </sheets>
  <calcPr fullCalcOnLoad="1"/>
</workbook>
</file>

<file path=xl/sharedStrings.xml><?xml version="1.0" encoding="utf-8"?>
<sst xmlns="http://schemas.openxmlformats.org/spreadsheetml/2006/main" count="40" uniqueCount="40">
  <si>
    <t>ชื่อแบบฟอร์ม</t>
  </si>
  <si>
    <t>A38 สถิติข้อมูลการปฏิบัติงานด้านงบประมาณ</t>
  </si>
  <si>
    <t>ผู้รายงานข้อมูล</t>
  </si>
  <si>
    <t>โปรดระบุชื่อ</t>
  </si>
  <si>
    <t>ตำแหน่ง</t>
  </si>
  <si>
    <t>โปรดระบุตำแหน่ง</t>
  </si>
  <si>
    <t>เบอร์โทร</t>
  </si>
  <si>
    <t>โปรดระบุเบอร์โทร</t>
  </si>
  <si>
    <t>รูปแบบการรายงาน</t>
  </si>
  <si>
    <t>รายเดือน</t>
  </si>
  <si>
    <t>ปี พ.ศ.</t>
  </si>
  <si>
    <t>ตั้งแต่วันที่</t>
  </si>
  <si>
    <t>24/05/2569</t>
  </si>
  <si>
    <t>ถึงวันที่</t>
  </si>
  <si>
    <t>วันที่บันทึก</t>
  </si>
  <si>
    <t>รายการงบประมาณ</t>
  </si>
  <si>
    <t xml:space="preserve">งบประมาณที่ได้รับ_x000D_
จัดสรร</t>
  </si>
  <si>
    <t xml:space="preserve">งบประมาณหลังคืน/_x000D_
โอน/ปรับแผน</t>
  </si>
  <si>
    <t>ผลการเบิกจ่าย</t>
  </si>
  <si>
    <t>ผูกพันงบประมาณแล้ว</t>
  </si>
  <si>
    <t>งบประมาณคงเหลือ</t>
  </si>
  <si>
    <t>จำนวนเงิน</t>
  </si>
  <si>
    <t>ร้อยละ</t>
  </si>
  <si>
    <t>ผลการเบิกจ่ายงบประมาณรายจ่ายประจำปี (งบปกติ)</t>
  </si>
  <si>
    <t>แผนงานบุคลากรภาครัฐ</t>
  </si>
  <si>
    <t>1. งบบุคลากร</t>
  </si>
  <si>
    <t>2. งบดำเนินงาน</t>
  </si>
  <si>
    <t>รายจ่ายบุคลากรภาครัฐ</t>
  </si>
  <si>
    <t>ผลผลิตการป้องกันและปราบปรามการฟอกเงิน</t>
  </si>
  <si>
    <t xml:space="preserve">โครงการสืบสวนปราบปรามเพื่อดำเนินการกับ_x000D_
ทรัพย์สินหรือผู้กระทำความผิดมูลฐานยาเสพ_x000D_
ติดตามกฎหมายการฟอกเงิน</t>
  </si>
  <si>
    <t xml:space="preserve">โครงการสืบสวนปราบปรามเพื่อดำเนินการกับ_x000D_
ทรัพย์สินหรือผู้กระทำความผิดต่อตำแหน่ง_x000D_
หน้าที่หรือทุจริตต่อหน้าที่</t>
  </si>
  <si>
    <t xml:space="preserve">โครงการสืบสวนปราบปรามเพื่อดำเนินการกับ_x000D_
ทรัพย์สินหรือผู้กะทำความผิดมูลฐานการค้า_x000D_
มนุษย์ตามกฎหมายฟอกเงิน</t>
  </si>
  <si>
    <t>3. งบลงทุน</t>
  </si>
  <si>
    <t>4. งบเงินอุดหนุน</t>
  </si>
  <si>
    <t>5. งบรายจ่ายอื่น</t>
  </si>
  <si>
    <t>รวมทั้งสิ้น</t>
  </si>
  <si>
    <t>ผลการเบิกจ่ายงบประมาณอื่นๆ</t>
  </si>
  <si>
    <t>เงินเบิกแทนกัน</t>
  </si>
  <si>
    <t>เงินกันไว้เบิกเหลื่อมปีงบประมาณ</t>
  </si>
  <si>
    <t>เงินนอกงบประมาณ</t>
  </si>
</sst>
</file>

<file path=xl/styles.xml><?xml version="1.0" encoding="utf-8"?>
<styleSheet xmlns="http://schemas.openxmlformats.org/spreadsheetml/2006/main">
  <numFmts count="1">
    <numFmt numFmtId="164" formatCode="_(* #,##0.00_);_(* (#,##0.00);_(* &quot;-&quot;??_);_(@_)"/>
  </numFmts>
  <fonts count="2">
    <font>
      <sz val="11"/>
      <name val="Calibri"/>
    </font>
    <font>
      <sz val="16"/>
      <name val="TH SarabunPSK"/>
    </font>
  </fonts>
  <fills count="4">
    <fill>
      <patternFill patternType="none"/>
    </fill>
    <fill>
      <patternFill patternType="gray125"/>
    </fill>
    <fill>
      <patternFill patternType="solid">
        <fgColor rgb="FFFFF2CC" tint="0"/>
      </patternFill>
    </fill>
    <fill>
      <patternFill patternType="solid">
        <fgColor rgb="FFD9D9D9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3">
    <xf numFmtId="0" fontId="0" xfId="0"/>
    <xf numFmtId="0" fontId="1" applyFont="1"/>
    <xf numFmtId="0" fontId="1" applyFont="1" fillId="2" applyFill="1"/>
    <xf numFmtId="0" fontId="1" applyFont="1" fillId="3" applyFill="1" borderId="1" applyBorder="1" applyAlignment="1">
      <alignment horizontal="center" vertical="center"/>
    </xf>
    <xf numFmtId="0" fontId="1" applyFont="1" fillId="3" applyFill="1" borderId="1" applyBorder="1"/>
    <xf numFmtId="0" fontId="1" applyFont="1" fillId="3" applyFill="1" borderId="1" applyBorder="1" applyAlignment="1">
      <alignment horizontal="center" vertical="center" wrapText="1"/>
    </xf>
    <xf numFmtId="0" fontId="1" applyFont="1" fillId="3" applyFill="1" borderId="1" applyBorder="1" applyAlignment="1">
      <alignment horizontal="left" vertical="center"/>
    </xf>
    <xf numFmtId="0" fontId="1" applyFont="1" borderId="1" applyBorder="1"/>
    <xf numFmtId="164" applyNumberFormat="1" fontId="1" applyFont="1" fillId="2" applyFill="1" borderId="1" applyBorder="1"/>
    <xf numFmtId="164" applyNumberFormat="1" fontId="1" applyFont="1" fillId="2" applyFill="1" borderId="1" applyBorder="1" applyAlignment="1">
      <alignment horizontal="right" vertical="center"/>
    </xf>
    <xf numFmtId="164" applyNumberFormat="1" fontId="1" applyFont="1" borderId="1" applyBorder="1" applyAlignment="1">
      <alignment horizontal="right" vertical="center"/>
    </xf>
    <xf numFmtId="0" fontId="1" applyFont="1" borderId="1" applyBorder="1">
      <alignment wrapText="1"/>
    </xf>
    <xf numFmtId="0" fontId="1" applyFont="1" borderId="1" applyBorder="1" applyAlignment="1">
      <alignment horizontal="right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 xmlns:xr="http://schemas.microsoft.com/office/spreadsheetml/2014/revision" xmlns:mc="http://schemas.openxmlformats.org/markup-compatibility/2006" mc:Ignorable=" xr">
  <dimension ref="A1:L46"/>
  <sheetViews>
    <sheetView workbookViewId="0"/>
  </sheetViews>
  <sheetFormatPr defaultRowHeight="15"/>
  <cols>
    <col min="1" max="1" width="5.85" customWidth="1"/>
    <col min="2" max="2" width="11" customWidth="1"/>
    <col min="3" max="3" width="21.57" customWidth="1"/>
    <col min="4" max="4" width="13.57" customWidth="1"/>
    <col min="5" max="5" width="7.71" customWidth="1"/>
    <col min="6" max="6" width="20.57" customWidth="1"/>
    <col min="7" max="7" width="20.57" customWidth="1"/>
    <col min="8" max="8" width="9.14" customWidth="1"/>
    <col min="9" max="9" width="20.57" customWidth="1"/>
    <col min="10" max="10" width="9.14" customWidth="1"/>
    <col min="11" max="11" width="20.57" customWidth="1"/>
    <col min="12" max="12" width="9.14" customWidth="1"/>
  </cols>
  <sheetData>
    <row r="1">
      <c r="A1" s="1" t="s">
        <v>0</v>
      </c>
      <c r="B1" s="1"/>
      <c r="C1" s="2" t="s">
        <v>1</v>
      </c>
      <c r="D1" s="1"/>
      <c r="E1" s="1"/>
      <c r="F1" s="1"/>
      <c r="G1" s="1"/>
      <c r="H1" s="1"/>
      <c r="I1" s="1"/>
      <c r="J1" s="1"/>
      <c r="K1" s="1"/>
      <c r="L1" s="1"/>
    </row>
    <row r="2">
      <c r="A2" s="1" t="s">
        <v>2</v>
      </c>
      <c r="B2" s="1"/>
      <c r="C2" s="2" t="s">
        <v>3</v>
      </c>
      <c r="D2" s="1"/>
      <c r="E2" s="1"/>
      <c r="F2" s="1"/>
      <c r="G2" s="1"/>
      <c r="H2" s="1"/>
      <c r="I2" s="1"/>
      <c r="J2" s="1"/>
      <c r="K2" s="1"/>
      <c r="L2" s="1"/>
    </row>
    <row r="3">
      <c r="A3" s="1" t="s">
        <v>4</v>
      </c>
      <c r="B3" s="1"/>
      <c r="C3" s="2" t="s">
        <v>5</v>
      </c>
      <c r="D3" s="1"/>
      <c r="E3" s="1"/>
      <c r="F3" s="1"/>
      <c r="G3" s="1"/>
      <c r="H3" s="1"/>
      <c r="I3" s="1"/>
      <c r="J3" s="1"/>
      <c r="K3" s="1"/>
      <c r="L3" s="1"/>
    </row>
    <row r="4">
      <c r="A4" s="1" t="s">
        <v>6</v>
      </c>
      <c r="B4" s="1"/>
      <c r="C4" s="2" t="s">
        <v>7</v>
      </c>
      <c r="D4" s="1"/>
      <c r="E4" s="1"/>
      <c r="F4" s="1"/>
      <c r="G4" s="1"/>
      <c r="H4" s="1"/>
      <c r="I4" s="1"/>
      <c r="J4" s="1"/>
      <c r="K4" s="1"/>
      <c r="L4" s="1"/>
    </row>
    <row r="5">
      <c r="A5" s="1" t="s">
        <v>8</v>
      </c>
      <c r="B5" s="1"/>
      <c r="C5" s="2" t="s">
        <v>9</v>
      </c>
      <c r="D5" s="1" t="s">
        <v>10</v>
      </c>
      <c r="E5" s="2">
        <v>2569</v>
      </c>
      <c r="F5" s="1"/>
      <c r="G5" s="1"/>
      <c r="H5" s="1"/>
      <c r="I5" s="1"/>
      <c r="J5" s="1"/>
      <c r="K5" s="1"/>
      <c r="L5" s="1"/>
    </row>
    <row r="6">
      <c r="A6" s="1" t="s">
        <v>11</v>
      </c>
      <c r="B6" s="1"/>
      <c r="C6" s="2" t="s">
        <v>12</v>
      </c>
      <c r="D6" s="1"/>
      <c r="E6" s="1"/>
      <c r="F6" s="1"/>
      <c r="G6" s="1"/>
      <c r="H6" s="1"/>
      <c r="I6" s="1"/>
      <c r="J6" s="1"/>
      <c r="K6" s="1"/>
      <c r="L6" s="1"/>
    </row>
    <row r="7">
      <c r="A7" s="1" t="s">
        <v>13</v>
      </c>
      <c r="B7" s="1"/>
      <c r="C7" s="2" t="s">
        <v>12</v>
      </c>
      <c r="D7" s="1"/>
      <c r="E7" s="1"/>
      <c r="F7" s="1"/>
      <c r="G7" s="1"/>
      <c r="H7" s="1"/>
      <c r="I7" s="1"/>
      <c r="J7" s="1"/>
      <c r="K7" s="1"/>
      <c r="L7" s="1"/>
    </row>
    <row r="8">
      <c r="A8" s="1" t="s">
        <v>14</v>
      </c>
      <c r="B8" s="1"/>
      <c r="C8" s="2" t="s">
        <v>12</v>
      </c>
      <c r="D8" s="1"/>
      <c r="E8" s="1"/>
      <c r="F8" s="1"/>
      <c r="G8" s="1"/>
      <c r="H8" s="1"/>
      <c r="I8" s="1"/>
      <c r="J8" s="1"/>
      <c r="K8" s="1"/>
      <c r="L8" s="1"/>
    </row>
    <row r="9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</row>
    <row r="10">
      <c r="A10" s="3" t="s">
        <v>15</v>
      </c>
      <c r="B10" s="4"/>
      <c r="C10" s="4"/>
      <c r="D10" s="5" t="s">
        <v>16</v>
      </c>
      <c r="E10" s="4"/>
      <c r="F10" s="5" t="s">
        <v>17</v>
      </c>
      <c r="G10" s="3" t="s">
        <v>18</v>
      </c>
      <c r="H10" s="4"/>
      <c r="I10" s="3" t="s">
        <v>19</v>
      </c>
      <c r="J10" s="4"/>
      <c r="K10" s="3" t="s">
        <v>20</v>
      </c>
      <c r="L10" s="4"/>
    </row>
    <row r="11">
      <c r="A11" s="4"/>
      <c r="B11" s="4"/>
      <c r="C11" s="4"/>
      <c r="D11" s="4"/>
      <c r="E11" s="4"/>
      <c r="F11" s="4"/>
      <c r="G11" s="3" t="s">
        <v>21</v>
      </c>
      <c r="H11" s="3" t="s">
        <v>22</v>
      </c>
      <c r="I11" s="3" t="s">
        <v>21</v>
      </c>
      <c r="J11" s="3" t="s">
        <v>22</v>
      </c>
      <c r="K11" s="3" t="s">
        <v>21</v>
      </c>
      <c r="L11" s="3" t="s">
        <v>22</v>
      </c>
    </row>
    <row r="12">
      <c r="A12" s="6" t="s">
        <v>23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</row>
    <row r="13">
      <c r="A13" s="6" t="s">
        <v>24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</row>
    <row r="14">
      <c r="A14" s="7" t="s">
        <v>25</v>
      </c>
      <c r="B14" s="7"/>
      <c r="C14" s="8"/>
      <c r="D14" s="9"/>
      <c r="E14" s="9"/>
      <c r="F14" s="9"/>
      <c r="G14" s="9"/>
      <c r="H14" s="10">
        <f>IF(F14=0,"",(G14/F14)*100)</f>
      </c>
      <c r="I14" s="9"/>
      <c r="J14" s="10">
        <f>IF(F14=0,"",(I14/F14)*100)</f>
      </c>
      <c r="K14" s="9"/>
      <c r="L14" s="10">
        <f>IF(F14=0,"",(K14/F14)*100)</f>
      </c>
    </row>
    <row r="15">
      <c r="A15" s="7" t="s">
        <v>26</v>
      </c>
      <c r="B15" s="7"/>
      <c r="C15" s="8"/>
      <c r="D15" s="9"/>
      <c r="E15" s="9"/>
      <c r="F15" s="9"/>
      <c r="G15" s="9"/>
      <c r="H15" s="10">
        <f>IF(F15=0,"",(G15/F15)*100)</f>
      </c>
      <c r="I15" s="9"/>
      <c r="J15" s="10">
        <f>IF(F15=0,"",(I15/F15)*100)</f>
      </c>
      <c r="K15" s="9"/>
      <c r="L15" s="10">
        <f>IF(F15=0,"",(K15/F15)*100)</f>
      </c>
    </row>
    <row r="16">
      <c r="A16" s="7" t="s">
        <v>27</v>
      </c>
      <c r="B16" s="7"/>
      <c r="C16" s="8"/>
      <c r="D16" s="9"/>
      <c r="E16" s="9"/>
      <c r="F16" s="9"/>
      <c r="G16" s="9"/>
      <c r="H16" s="10">
        <f>IF(F16=0,"",(G16/F16)*100)</f>
      </c>
      <c r="I16" s="9"/>
      <c r="J16" s="10">
        <f>IF(F16=0,"",(I16/F16)*100)</f>
      </c>
      <c r="K16" s="9"/>
      <c r="L16" s="10">
        <f>IF(F16=0,"",(K16/F16)*100)</f>
      </c>
    </row>
    <row r="17">
      <c r="A17" s="7" t="s">
        <v>28</v>
      </c>
      <c r="B17" s="7"/>
      <c r="C17" s="8"/>
      <c r="D17" s="9"/>
      <c r="E17" s="9"/>
      <c r="F17" s="9"/>
      <c r="G17" s="9"/>
      <c r="H17" s="10">
        <f>IF(F17=0,"",(G17/F17)*100)</f>
      </c>
      <c r="I17" s="9"/>
      <c r="J17" s="10">
        <f>IF(F17=0,"",(I17/F17)*100)</f>
      </c>
      <c r="K17" s="9"/>
      <c r="L17" s="10">
        <f>IF(F17=0,"",(K17/F17)*100)</f>
      </c>
    </row>
    <row r="18" ht="72" customHeight="1">
      <c r="A18" s="11" t="s">
        <v>29</v>
      </c>
      <c r="B18" s="7"/>
      <c r="C18" s="8"/>
      <c r="D18" s="9"/>
      <c r="E18" s="9"/>
      <c r="F18" s="9"/>
      <c r="G18" s="9"/>
      <c r="H18" s="10">
        <f>IF(F18=0,"",(G18/F18)*100)</f>
      </c>
      <c r="I18" s="9"/>
      <c r="J18" s="10">
        <f>IF(F18=0,"",(I18/F18)*100)</f>
      </c>
      <c r="K18" s="9"/>
      <c r="L18" s="10">
        <f>IF(F18=0,"",(K18/F18)*100)</f>
      </c>
    </row>
    <row r="19" ht="72" customHeight="1">
      <c r="A19" s="11" t="s">
        <v>30</v>
      </c>
      <c r="B19" s="7"/>
      <c r="C19" s="8"/>
      <c r="D19" s="9"/>
      <c r="E19" s="9"/>
      <c r="F19" s="9"/>
      <c r="G19" s="9"/>
      <c r="H19" s="10">
        <f>IF(F19=0,"",(G19/F19)*100)</f>
      </c>
      <c r="I19" s="9"/>
      <c r="J19" s="10">
        <f>IF(F19=0,"",(I19/F19)*100)</f>
      </c>
      <c r="K19" s="9"/>
      <c r="L19" s="10">
        <f>IF(F19=0,"",(K19/F19)*100)</f>
      </c>
    </row>
    <row r="20" ht="72" customHeight="1">
      <c r="A20" s="11" t="s">
        <v>31</v>
      </c>
      <c r="B20" s="7"/>
      <c r="C20" s="8"/>
      <c r="D20" s="9"/>
      <c r="E20" s="9"/>
      <c r="F20" s="9"/>
      <c r="G20" s="9"/>
      <c r="H20" s="10">
        <f>IF(F20=0,"",(G20/F20)*100)</f>
      </c>
      <c r="I20" s="9"/>
      <c r="J20" s="10">
        <f>IF(F20=0,"",(I20/F20)*100)</f>
      </c>
      <c r="K20" s="9"/>
      <c r="L20" s="10">
        <f>IF(F20=0,"",(K20/F20)*100)</f>
      </c>
    </row>
    <row r="21">
      <c r="A21" s="7" t="s">
        <v>32</v>
      </c>
      <c r="B21" s="7"/>
      <c r="C21" s="8"/>
      <c r="D21" s="9"/>
      <c r="E21" s="9"/>
      <c r="F21" s="9"/>
      <c r="G21" s="9"/>
      <c r="H21" s="10">
        <f>IF(F21=0,"",(G21/F21)*100)</f>
      </c>
      <c r="I21" s="9"/>
      <c r="J21" s="10">
        <f>IF(F21=0,"",(I21/F21)*100)</f>
      </c>
      <c r="K21" s="9"/>
      <c r="L21" s="10">
        <f>IF(F21=0,"",(K21/F21)*100)</f>
      </c>
    </row>
    <row r="22">
      <c r="A22" s="7" t="s">
        <v>33</v>
      </c>
      <c r="B22" s="7"/>
      <c r="C22" s="8"/>
      <c r="D22" s="9"/>
      <c r="E22" s="9"/>
      <c r="F22" s="9"/>
      <c r="G22" s="9"/>
      <c r="H22" s="10">
        <f>IF(F22=0,"",(G22/F22)*100)</f>
      </c>
      <c r="I22" s="9"/>
      <c r="J22" s="10">
        <f>IF(F22=0,"",(I22/F22)*100)</f>
      </c>
      <c r="K22" s="9"/>
      <c r="L22" s="10">
        <f>IF(F22=0,"",(K22/F22)*100)</f>
      </c>
    </row>
    <row r="23">
      <c r="A23" s="7" t="s">
        <v>34</v>
      </c>
      <c r="B23" s="7"/>
      <c r="C23" s="8"/>
      <c r="D23" s="9"/>
      <c r="E23" s="9"/>
      <c r="F23" s="9"/>
      <c r="G23" s="9"/>
      <c r="H23" s="10">
        <f>IF(F23=0,"",(G23/F23)*100)</f>
      </c>
      <c r="I23" s="9"/>
      <c r="J23" s="10">
        <f>IF(F23=0,"",(I23/F23)*100)</f>
      </c>
      <c r="K23" s="9"/>
      <c r="L23" s="10">
        <f>IF(F23=0,"",(K23/F23)*100)</f>
      </c>
    </row>
    <row r="24">
      <c r="A24" s="12" t="s">
        <v>35</v>
      </c>
      <c r="B24" s="7"/>
      <c r="C24" s="8"/>
      <c r="D24" s="9">
        <f>D14+D15+D21+D22+D23</f>
      </c>
      <c r="E24" s="9"/>
      <c r="F24" s="9">
        <f>F14+F15+F21+F22+F23</f>
      </c>
      <c r="G24" s="9">
        <f>G14+G15+G21+G22+G23</f>
      </c>
      <c r="H24" s="10">
        <f>IF(F24=0,"",(G24/F24)*100)</f>
      </c>
      <c r="I24" s="9">
        <f>I14+I15+I21+I22+I23</f>
      </c>
      <c r="J24" s="10">
        <f>IF(F24=0,"",(I24/F24)*100)</f>
      </c>
      <c r="K24" s="9">
        <f>K14+K15+K21+K22+K23</f>
      </c>
      <c r="L24" s="10">
        <f>IF(F24=0,"",(K24/F24)*100)</f>
      </c>
    </row>
    <row r="25">
      <c r="A25" s="6" t="s">
        <v>36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</row>
    <row r="26">
      <c r="A26" s="6" t="s">
        <v>37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</row>
    <row r="27">
      <c r="A27" s="7" t="s">
        <v>25</v>
      </c>
      <c r="B27" s="7"/>
      <c r="C27" s="8"/>
      <c r="D27" s="9"/>
      <c r="E27" s="9"/>
      <c r="F27" s="9"/>
      <c r="G27" s="9"/>
      <c r="H27" s="10">
        <f>IF(F27=0,"",(G27/F27)*100)</f>
      </c>
      <c r="I27" s="9"/>
      <c r="J27" s="10">
        <f>IF(F27=0,"",(I27/F27)*100)</f>
      </c>
      <c r="K27" s="9"/>
      <c r="L27" s="10">
        <f>IF(F27=0,"",(K27/F27)*100)</f>
      </c>
    </row>
    <row r="28">
      <c r="A28" s="7" t="s">
        <v>26</v>
      </c>
      <c r="B28" s="7"/>
      <c r="C28" s="8"/>
      <c r="D28" s="9"/>
      <c r="E28" s="9"/>
      <c r="F28" s="9"/>
      <c r="G28" s="9"/>
      <c r="H28" s="10">
        <f>IF(F28=0,"",(G28/F28)*100)</f>
      </c>
      <c r="I28" s="9"/>
      <c r="J28" s="10">
        <f>IF(F28=0,"",(I28/F28)*100)</f>
      </c>
      <c r="K28" s="9"/>
      <c r="L28" s="10">
        <f>IF(F28=0,"",(K28/F28)*100)</f>
      </c>
    </row>
    <row r="29">
      <c r="A29" s="7" t="s">
        <v>32</v>
      </c>
      <c r="B29" s="7"/>
      <c r="C29" s="8"/>
      <c r="D29" s="9"/>
      <c r="E29" s="9"/>
      <c r="F29" s="9"/>
      <c r="G29" s="9"/>
      <c r="H29" s="10">
        <f>IF(F29=0,"",(G29/F29)*100)</f>
      </c>
      <c r="I29" s="9"/>
      <c r="J29" s="10">
        <f>IF(F29=0,"",(I29/F29)*100)</f>
      </c>
      <c r="K29" s="9"/>
      <c r="L29" s="10">
        <f>IF(F29=0,"",(K29/F29)*100)</f>
      </c>
    </row>
    <row r="30">
      <c r="A30" s="7" t="s">
        <v>33</v>
      </c>
      <c r="B30" s="7"/>
      <c r="C30" s="8"/>
      <c r="D30" s="9"/>
      <c r="E30" s="9"/>
      <c r="F30" s="9"/>
      <c r="G30" s="9"/>
      <c r="H30" s="10">
        <f>IF(F30=0,"",(G30/F30)*100)</f>
      </c>
      <c r="I30" s="9"/>
      <c r="J30" s="10">
        <f>IF(F30=0,"",(I30/F30)*100)</f>
      </c>
      <c r="K30" s="9"/>
      <c r="L30" s="10">
        <f>IF(F30=0,"",(K30/F30)*100)</f>
      </c>
    </row>
    <row r="31">
      <c r="A31" s="7" t="s">
        <v>34</v>
      </c>
      <c r="B31" s="7"/>
      <c r="C31" s="8"/>
      <c r="D31" s="9"/>
      <c r="E31" s="9"/>
      <c r="F31" s="9"/>
      <c r="G31" s="9"/>
      <c r="H31" s="10">
        <f>IF(F31=0,"",(G31/F31)*100)</f>
      </c>
      <c r="I31" s="9"/>
      <c r="J31" s="10">
        <f>IF(F31=0,"",(I31/F31)*100)</f>
      </c>
      <c r="K31" s="9"/>
      <c r="L31" s="10">
        <f>IF(F31=0,"",(K31/F31)*100)</f>
      </c>
    </row>
    <row r="32">
      <c r="A32" s="12" t="s">
        <v>35</v>
      </c>
      <c r="B32" s="7"/>
      <c r="C32" s="8"/>
      <c r="D32" s="9">
        <f>D27+D28+D29+D30+D31</f>
      </c>
      <c r="E32" s="9"/>
      <c r="F32" s="9">
        <f>F27+F28+F29+F30+F31</f>
      </c>
      <c r="G32" s="9">
        <f>G27+G28+G29+G30+G31</f>
      </c>
      <c r="H32" s="10">
        <f>IF(F32=0,"",(G32/F32)*100)</f>
      </c>
      <c r="I32" s="9">
        <f>I27+I28+I29+I30+I31</f>
      </c>
      <c r="J32" s="10">
        <f>IF(F32=0,"",(I32/F32)*100)</f>
      </c>
      <c r="K32" s="9">
        <f>K27+K28+K29+K30+K31</f>
      </c>
      <c r="L32" s="10">
        <f>IF(F32=0,"",(K32/F32)*100)</f>
      </c>
    </row>
    <row r="33">
      <c r="A33" s="6" t="s">
        <v>38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</row>
    <row r="34">
      <c r="A34" s="7" t="s">
        <v>25</v>
      </c>
      <c r="B34" s="7"/>
      <c r="C34" s="8"/>
      <c r="D34" s="9"/>
      <c r="E34" s="9"/>
      <c r="F34" s="9"/>
      <c r="G34" s="9"/>
      <c r="H34" s="10">
        <f>IF(F34=0,"",(G34/F34)*100)</f>
      </c>
      <c r="I34" s="9"/>
      <c r="J34" s="10">
        <f>IF(F34=0,"",(I34/F34)*100)</f>
      </c>
      <c r="K34" s="9"/>
      <c r="L34" s="10">
        <f>IF(F34=0,"",(K34/F34)*100)</f>
      </c>
    </row>
    <row r="35">
      <c r="A35" s="7" t="s">
        <v>26</v>
      </c>
      <c r="B35" s="7"/>
      <c r="C35" s="8"/>
      <c r="D35" s="9"/>
      <c r="E35" s="9"/>
      <c r="F35" s="9"/>
      <c r="G35" s="9"/>
      <c r="H35" s="10">
        <f>IF(F35=0,"",(G35/F35)*100)</f>
      </c>
      <c r="I35" s="9"/>
      <c r="J35" s="10">
        <f>IF(F35=0,"",(I35/F35)*100)</f>
      </c>
      <c r="K35" s="9"/>
      <c r="L35" s="10">
        <f>IF(F35=0,"",(K35/F35)*100)</f>
      </c>
    </row>
    <row r="36">
      <c r="A36" s="7" t="s">
        <v>32</v>
      </c>
      <c r="B36" s="7"/>
      <c r="C36" s="8"/>
      <c r="D36" s="9"/>
      <c r="E36" s="9"/>
      <c r="F36" s="9"/>
      <c r="G36" s="9"/>
      <c r="H36" s="10">
        <f>IF(F36=0,"",(G36/F36)*100)</f>
      </c>
      <c r="I36" s="9"/>
      <c r="J36" s="10">
        <f>IF(F36=0,"",(I36/F36)*100)</f>
      </c>
      <c r="K36" s="9"/>
      <c r="L36" s="10">
        <f>IF(F36=0,"",(K36/F36)*100)</f>
      </c>
    </row>
    <row r="37">
      <c r="A37" s="7" t="s">
        <v>33</v>
      </c>
      <c r="B37" s="7"/>
      <c r="C37" s="8"/>
      <c r="D37" s="9"/>
      <c r="E37" s="9"/>
      <c r="F37" s="9"/>
      <c r="G37" s="9"/>
      <c r="H37" s="10">
        <f>IF(F37=0,"",(G37/F37)*100)</f>
      </c>
      <c r="I37" s="9"/>
      <c r="J37" s="10">
        <f>IF(F37=0,"",(I37/F37)*100)</f>
      </c>
      <c r="K37" s="9"/>
      <c r="L37" s="10">
        <f>IF(F37=0,"",(K37/F37)*100)</f>
      </c>
    </row>
    <row r="38">
      <c r="A38" s="7" t="s">
        <v>34</v>
      </c>
      <c r="B38" s="7"/>
      <c r="C38" s="8"/>
      <c r="D38" s="9"/>
      <c r="E38" s="9"/>
      <c r="F38" s="9"/>
      <c r="G38" s="9"/>
      <c r="H38" s="10">
        <f>IF(F38=0,"",(G38/F38)*100)</f>
      </c>
      <c r="I38" s="9"/>
      <c r="J38" s="10">
        <f>IF(F38=0,"",(I38/F38)*100)</f>
      </c>
      <c r="K38" s="9"/>
      <c r="L38" s="10">
        <f>IF(F38=0,"",(K38/F38)*100)</f>
      </c>
    </row>
    <row r="39">
      <c r="A39" s="12" t="s">
        <v>35</v>
      </c>
      <c r="B39" s="7"/>
      <c r="C39" s="8"/>
      <c r="D39" s="9">
        <f>D34+D35+D36+D37+D38</f>
      </c>
      <c r="E39" s="9"/>
      <c r="F39" s="9">
        <f>F34+F35+F36+F37+F38</f>
      </c>
      <c r="G39" s="9">
        <f>G34+G35+G36+G37+G38</f>
      </c>
      <c r="H39" s="10">
        <f>IF(F39=0,"",(G39/F39)*100)</f>
      </c>
      <c r="I39" s="9">
        <f>I34+I35+I36+I37+I38</f>
      </c>
      <c r="J39" s="10">
        <f>IF(F39=0,"",(I39/F39)*100)</f>
      </c>
      <c r="K39" s="9">
        <f>K34+K35+K36+K37+K38</f>
      </c>
      <c r="L39" s="10">
        <f>IF(F39=0,"",(K39/F39)*100)</f>
      </c>
    </row>
    <row r="40">
      <c r="A40" s="6" t="s">
        <v>39</v>
      </c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</row>
    <row r="41">
      <c r="A41" s="7" t="s">
        <v>25</v>
      </c>
      <c r="B41" s="7"/>
      <c r="C41" s="8"/>
      <c r="D41" s="9"/>
      <c r="E41" s="9"/>
      <c r="F41" s="9"/>
      <c r="G41" s="9"/>
      <c r="H41" s="10">
        <f>IF(F41=0,"",(G41/F41)*100)</f>
      </c>
      <c r="I41" s="9"/>
      <c r="J41" s="10">
        <f>IF(F41=0,"",(I41/F41)*100)</f>
      </c>
      <c r="K41" s="9"/>
      <c r="L41" s="10">
        <f>IF(F41=0,"",(K41/F41)*100)</f>
      </c>
    </row>
    <row r="42">
      <c r="A42" s="7" t="s">
        <v>26</v>
      </c>
      <c r="B42" s="7"/>
      <c r="C42" s="8"/>
      <c r="D42" s="9"/>
      <c r="E42" s="9"/>
      <c r="F42" s="9"/>
      <c r="G42" s="9"/>
      <c r="H42" s="10">
        <f>IF(F42=0,"",(G42/F42)*100)</f>
      </c>
      <c r="I42" s="9"/>
      <c r="J42" s="10">
        <f>IF(F42=0,"",(I42/F42)*100)</f>
      </c>
      <c r="K42" s="9"/>
      <c r="L42" s="10">
        <f>IF(F42=0,"",(K42/F42)*100)</f>
      </c>
    </row>
    <row r="43">
      <c r="A43" s="7" t="s">
        <v>32</v>
      </c>
      <c r="B43" s="7"/>
      <c r="C43" s="8"/>
      <c r="D43" s="9"/>
      <c r="E43" s="9"/>
      <c r="F43" s="9"/>
      <c r="G43" s="9"/>
      <c r="H43" s="10">
        <f>IF(F43=0,"",(G43/F43)*100)</f>
      </c>
      <c r="I43" s="9"/>
      <c r="J43" s="10">
        <f>IF(F43=0,"",(I43/F43)*100)</f>
      </c>
      <c r="K43" s="9"/>
      <c r="L43" s="10">
        <f>IF(F43=0,"",(K43/F43)*100)</f>
      </c>
    </row>
    <row r="44">
      <c r="A44" s="7" t="s">
        <v>33</v>
      </c>
      <c r="B44" s="7"/>
      <c r="C44" s="8"/>
      <c r="D44" s="9"/>
      <c r="E44" s="9"/>
      <c r="F44" s="9"/>
      <c r="G44" s="9"/>
      <c r="H44" s="10">
        <f>IF(F44=0,"",(G44/F44)*100)</f>
      </c>
      <c r="I44" s="9"/>
      <c r="J44" s="10">
        <f>IF(F44=0,"",(I44/F44)*100)</f>
      </c>
      <c r="K44" s="9"/>
      <c r="L44" s="10">
        <f>IF(F44=0,"",(K44/F44)*100)</f>
      </c>
    </row>
    <row r="45">
      <c r="A45" s="7" t="s">
        <v>34</v>
      </c>
      <c r="B45" s="7"/>
      <c r="C45" s="8"/>
      <c r="D45" s="9"/>
      <c r="E45" s="9"/>
      <c r="F45" s="9"/>
      <c r="G45" s="9"/>
      <c r="H45" s="10">
        <f>IF(F45=0,"",(G45/F45)*100)</f>
      </c>
      <c r="I45" s="9"/>
      <c r="J45" s="10">
        <f>IF(F45=0,"",(I45/F45)*100)</f>
      </c>
      <c r="K45" s="9"/>
      <c r="L45" s="10">
        <f>IF(F45=0,"",(K45/F45)*100)</f>
      </c>
    </row>
    <row r="46">
      <c r="A46" s="12" t="s">
        <v>35</v>
      </c>
      <c r="B46" s="7"/>
      <c r="C46" s="8"/>
      <c r="D46" s="9">
        <f>D41+D42+D43+D44+D45</f>
      </c>
      <c r="E46" s="9"/>
      <c r="F46" s="9">
        <f>F41+F42+F43+F44+F45</f>
      </c>
      <c r="G46" s="9">
        <f>G41+G42+G43+G44+G45</f>
      </c>
      <c r="H46" s="10">
        <f>IF(F46=0,"",(G46/F46)*100)</f>
      </c>
      <c r="I46" s="9">
        <f>I41+I42+I43+I44+I45</f>
      </c>
      <c r="J46" s="10">
        <f>IF(F46=0,"",(I46/F46)*100)</f>
      </c>
      <c r="K46" s="9">
        <f>K41+K42+K43+K44+K45</f>
      </c>
      <c r="L46" s="10">
        <f>IF(F46=0,"",(K46/F46)*100)</f>
      </c>
    </row>
  </sheetData>
  <mergeCells>
    <mergeCell ref="A1:B1"/>
    <mergeCell ref="C1:H1"/>
    <mergeCell ref="A2:B2"/>
    <mergeCell ref="C2:H2"/>
    <mergeCell ref="A3:B3"/>
    <mergeCell ref="C3:H3"/>
    <mergeCell ref="A4:B4"/>
    <mergeCell ref="C4:H4"/>
    <mergeCell ref="A5:B5"/>
    <mergeCell ref="A6:B6"/>
    <mergeCell ref="A7:B7"/>
    <mergeCell ref="A8:B8"/>
    <mergeCell ref="A10:C11"/>
    <mergeCell ref="D10:E11"/>
    <mergeCell ref="F10:F11"/>
    <mergeCell ref="G10:H10"/>
    <mergeCell ref="I10:J10"/>
    <mergeCell ref="K10:L10"/>
    <mergeCell ref="A12:L12"/>
    <mergeCell ref="A13:L13"/>
    <mergeCell ref="A14:C14"/>
    <mergeCell ref="D14:E14"/>
    <mergeCell ref="A15:C15"/>
    <mergeCell ref="D15:E15"/>
    <mergeCell ref="A16:C16"/>
    <mergeCell ref="D16:E16"/>
    <mergeCell ref="A17:C17"/>
    <mergeCell ref="D17:E17"/>
    <mergeCell ref="A18:C18"/>
    <mergeCell ref="D18:E18"/>
    <mergeCell ref="A19:C19"/>
    <mergeCell ref="D19:E19"/>
    <mergeCell ref="A20:C20"/>
    <mergeCell ref="D20:E20"/>
    <mergeCell ref="A21:C21"/>
    <mergeCell ref="D21:E21"/>
    <mergeCell ref="A22:C22"/>
    <mergeCell ref="D22:E22"/>
    <mergeCell ref="A23:C23"/>
    <mergeCell ref="D23:E23"/>
    <mergeCell ref="A24:C24"/>
    <mergeCell ref="D24:E24"/>
    <mergeCell ref="A25:L25"/>
    <mergeCell ref="A26:L26"/>
    <mergeCell ref="A27:C27"/>
    <mergeCell ref="D27:E27"/>
    <mergeCell ref="A28:C28"/>
    <mergeCell ref="D28:E28"/>
    <mergeCell ref="A29:C29"/>
    <mergeCell ref="D29:E29"/>
    <mergeCell ref="A30:C30"/>
    <mergeCell ref="D30:E30"/>
    <mergeCell ref="A31:C31"/>
    <mergeCell ref="D31:E31"/>
    <mergeCell ref="A32:C32"/>
    <mergeCell ref="D32:E32"/>
    <mergeCell ref="A33:L33"/>
    <mergeCell ref="A34:C34"/>
    <mergeCell ref="D34:E34"/>
    <mergeCell ref="A35:C35"/>
    <mergeCell ref="D35:E35"/>
    <mergeCell ref="A36:C36"/>
    <mergeCell ref="D36:E36"/>
    <mergeCell ref="A37:C37"/>
    <mergeCell ref="D37:E37"/>
    <mergeCell ref="A38:C38"/>
    <mergeCell ref="D38:E38"/>
    <mergeCell ref="A39:C39"/>
    <mergeCell ref="D39:E39"/>
    <mergeCell ref="A40:L40"/>
    <mergeCell ref="A41:C41"/>
    <mergeCell ref="D41:E41"/>
    <mergeCell ref="A42:C42"/>
    <mergeCell ref="D42:E42"/>
    <mergeCell ref="A43:C43"/>
    <mergeCell ref="D43:E43"/>
    <mergeCell ref="A44:C44"/>
    <mergeCell ref="D44:E44"/>
    <mergeCell ref="A45:C45"/>
    <mergeCell ref="D45:E45"/>
    <mergeCell ref="A46:C46"/>
    <mergeCell ref="D46:E46"/>
  </mergeCells>
  <dataValidations count="1">
    <dataValidation type="list" sqref="C5" xr:uid="{495D1B46-474D-4C16-910C-DB6D4C14E292}">
      <formula1>"รายเดือน,รายปีงบประมาณ,รายช่วงเดือน"</formula1>
    </dataValidation>
  </dataValidations>
  <headerFooter/>
</worksheet>
</file>