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7 (IO3_3)" sheetId="1" r:id="rId1"/>
  </sheets>
  <calcPr fullCalcOnLoad="1"/>
</workbook>
</file>

<file path=xl/sharedStrings.xml><?xml version="1.0" encoding="utf-8"?>
<sst xmlns="http://schemas.openxmlformats.org/spreadsheetml/2006/main" count="63" uniqueCount="63">
  <si>
    <t>ชื่อแบบฟอร์ม</t>
  </si>
  <si>
    <t>A7 (IO3_3) สถิติกิจกรรมเผยแพร่ความรู้และสร้างความตระหนักในการปฏิบัติตามกฎหมายของสำนักงาน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</si>
  <si>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</si>
  <si>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</si>
  <si>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</si>
  <si>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</si>
  <si>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</si>
  <si>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</si>
  <si>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</si>
  <si>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</si>
  <si>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</si>
  <si>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</si>
  <si>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</si>
  <si>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</si>
  <si>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</si>
  <si>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ประเภทผู้มีหน้าที่รายงาน</t>
  </si>
  <si>
    <t>การเผยแพร่ความรู้และสร้างความตระหนักในการปฏิบัติตามกฎหมายของสำนักงาน ปปง.</t>
  </si>
  <si>
    <t>การอบรมผู้ปฏิบัติงานฯ</t>
  </si>
  <si>
    <t>กิจกรรมเผยแพร่ความรู้</t>
  </si>
  <si>
    <t xml:space="preserve">กลุ่มเป้าหมาย_x000D_
สถานที่ และ_x000D_
วัตถุประสงค์</t>
  </si>
  <si>
    <t xml:space="preserve">จำนวนครั้ง_x000D_
การเข้าร่วม</t>
  </si>
  <si>
    <t xml:space="preserve">จำนวน_x000D_
ผู้เข้าร่วม (ราย)</t>
  </si>
  <si>
    <t>สถาบันการเงิน</t>
  </si>
  <si>
    <t>1. ธนาคารพาณิชย์ตามกฎหมายว่าด้วยธุรกิจสถาบันการเงิน</t>
  </si>
  <si>
    <t xml:space="preserve"> - ธนาคารพาณิชย์ที่จดทะเบียนในประเทศไทย</t>
  </si>
  <si>
    <t xml:space="preserve"> - ธนาคารพาณิชย์เพื่อรายย่อย</t>
  </si>
  <si>
    <t xml:space="preserve"> - ธนาคารพาณิชย์ที่เป็นบริษัทลูกของธนาคารต่างประเทศ</t>
  </si>
  <si>
    <t xml:space="preserve"> - สาขาของธนาคารต่างประเทศ</t>
  </si>
  <si>
    <t>2. สถาบันการเงินเฉพาะกิจที่มีกฎหมายจัดตั้งขึ้นโดยเฉพาะ</t>
  </si>
  <si>
    <t xml:space="preserve"> - ธนาคารเฉพาะกิจ (SFIs)</t>
  </si>
  <si>
    <t xml:space="preserve"> - บรรษัทตลาดรองสินเชื่อที่อยู่อาศัย / บรรษัทประกันสินเชื่ออุตสาหกรรมขนาดย่อม</t>
  </si>
  <si>
    <t>3. สหกรณ์ตามกฎหมายว่าด้วยสหกรณ์ เฉพาะสหกรณ์ที่มีทุนดำเนินการมูลค่าหุ้นรวมตั้งแต่สองล้านบาทขึ้นไป</t>
  </si>
  <si>
    <t xml:space="preserve"> - สหกรณ์ออมทรัพย์</t>
  </si>
  <si>
    <t xml:space="preserve"> - สหกรณ์เครดิตยูเนี่ยน</t>
  </si>
  <si>
    <t xml:space="preserve"> - สหกรณ์ประเภทอื่น ๆ (สหกรณ์การเกษตร, สหกรณ์บริการ, สหกรณ์นิคม, สหกรณ์การประมง)</t>
  </si>
  <si>
    <t>4. กลุ่มธุรกิจตัวแทนโอนเงินระหว่างประเทศ (MT)</t>
  </si>
  <si>
    <t>5. กลุ่มธุรกิจรับแลกเปลี่ยนเงินตราต่างประเทศ (MC) นิติบุคคล</t>
  </si>
  <si>
    <t>6. ผู้ประกอบธุรกิจระบบบริการการชำระเงินภายใต้การกำกับตามกฎหมายว่าด้วยระบบการชำระเงิน</t>
  </si>
  <si>
    <t>7. ผู้ประกอบธุรกิจบริการการชำระเงินภายใต้การกำกับตามกฎหมายว่าด้วยระบบการชำระเงิน</t>
  </si>
  <si>
    <t>8. บริษัทหลักทรัพย์ตามกฎหมายว่าด้วยหลักทรัพย์และตลาดหลักทรัพย์</t>
  </si>
  <si>
    <t xml:space="preserve"> - บริษัทหลักทรัพย์</t>
  </si>
  <si>
    <t xml:space="preserve"> - บริษัทหลักทรัพย์นายหน้าซื้อขายหน่วยลงทุน</t>
  </si>
  <si>
    <t xml:space="preserve"> - บริษัทหลักทรัพย์ที่ปรึกษาการลงทุน</t>
  </si>
  <si>
    <t xml:space="preserve"> - บริษัทหลักทรัพย์จัดการเงินร่วมลงทุน</t>
  </si>
  <si>
    <t xml:space="preserve"> - บริษัทหลักทรัพย์จัดการกองทุน</t>
  </si>
  <si>
    <t xml:space="preserve"> - อื่นๆ</t>
  </si>
  <si>
    <t>9. ผู้ประกอบธุรกิจสินทรัพย์ดิจิทัลและผู้ให้บริการระบบเสนอขายโทเคนดิจิทัลตามกฎหมายว่าด้วยการประกอบธุรกิจสินทรัพย์ดิจิทัล</t>
  </si>
  <si>
    <t>10. นิติบุคคลที่ประกอบธุรกิจสัญญาซื้อขายล่วงหน้าตามกฎหมายว่าด้วยสัญญาซื้อขายล่วงหน้า</t>
  </si>
  <si>
    <t>11. บริษัทเงินทุนตามกฎหมายว่าด้วยธุรกิจสถาบันการเงิน</t>
  </si>
  <si>
    <t>12. บริษัทเครดิตฟองซิเอร์ตามกฎหมายว่าด้วยธุรกิจสถาบันการเงิน</t>
  </si>
  <si>
    <t>13. บริษัทประกันชีวิตตามกฎหมายว่าด้วยการประกันชีวิต</t>
  </si>
  <si>
    <t>14. บริษัทประกันวินาศภัยตามกฎหมายว่าด้วยการประกันวินาศภัย</t>
  </si>
  <si>
    <t>15. บริษัทบริหารสินทรัพย์ตามกฎหมายว่าด้วยบริษัทบริหารสินทรัพย์</t>
  </si>
  <si>
    <t>ธุรกิจที่ไม่ใช่สถาบันการเงิน (Designated non-financial Business)</t>
  </si>
  <si>
    <t>1. ผู้ประกอบอาชีพเกี่ยวกับการดำเนินการ การให้คำแนะนำ หรือการเป็นที่ปรึกษาในการทำธุรกรรมที่เกี่ยวกับการลงทุนหรือการเคลื่อนย้ายเงินทุนตามกฎหมายว่าด้วยหลักทรัพย์และตลาดหลักทรัพย์ที่ไม่ใช่สถาบันการเงินตามมาตรา 13 ตามมาตรา 16 (1)</t>
  </si>
  <si>
    <t>2. ผู้ประกอบอาชีพค้าอัญมณี เพชรพลอย ทองคำ หรือเครื่องประดับที่ประดับด้วยอัญมณี เพชรพลอย หรือทองคำ และให้รวมถึงผู้ประกอบอาชีพค้าของเก่า ประเภทเพชรพลอย ทอง นาก เงิน หรืออัญมณี ตามกฎหมายว่าด้วยการควบคุมการขายทอดตลาดและค้าของเก่า ตามมาตรา 16 (2)</t>
  </si>
  <si>
    <t>3. ผู้ประกอบอาชีพค้าหรือให้เช่าซื้อรถยนต์ และให้รวมถึงผู้ประกอบอาชีพค้าของเก่า ประเภทรถยนต์ตามกฎหมายว่าด้วยการควบคุมการขายทอดตลาดและค้าของเก่า ตามมาตรา 16 (3)</t>
  </si>
  <si>
    <t>4. ผู้ประกอบอาชีพเกี่ยวกับนายหน้าหรือตัวแทนซื้อขายอสังหาริมทรัพย์ ตามมาตรา 16 (4)</t>
  </si>
  <si>
    <t>5. ผู้ประกอบอาชีพค้าของเก่าตามกฎหมายว่าด้วยการควบคุมการขายทอดตลาดและค้าของเก่า ตามมาตรา 16 (5)</t>
  </si>
  <si>
    <t>6. ผู้ประกอบอาชีพเกี่ยวกับสินเชื่อส่วนบุคคลที่มิใช่สถาบันการเงิน ตามมาตรา 16 (6)</t>
  </si>
  <si>
    <t>7. ผู้ประกอบอาชีพเกี่ยวกับบัตรเครดิตที่มิใช่สถาบันการเงิน ตามมาตรา 16 (8)</t>
  </si>
  <si>
    <t>8. ผู้ประกอบอาชีพที่ดำเนินธุรกิจทางการเงินตามกฎหมายว่าด้วยการควบคุมการแลกเปลี่ยนเงินที่มิใช่สถาบันการเงิน ตามมาตรา 16 (10) (MC บุคคลธรรมดา)</t>
  </si>
  <si>
    <t>รวม(Total)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</si>
</sst>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borderId="1" applyBorder="1" applyAlignment="1">
      <alignment horizontal="right" vertical="center"/>
    </xf>
    <xf numFmtId="0" fontId="1" applyFont="1" borderId="1" applyBorder="1" applyAlignment="1">
      <alignment horizontal="left" vertical="top" wrapText="1"/>
    </xf>
    <xf numFmtId="164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K53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0.57" customWidth="1"/>
    <col min="5" max="5" width="10.57" customWidth="1"/>
    <col min="6" max="6" width="11.850000000000001" customWidth="1"/>
    <col min="7" max="7" width="15.71" customWidth="1"/>
    <col min="8" max="8" width="15.71" customWidth="1"/>
    <col min="9" max="9" width="15.71" customWidth="1"/>
    <col min="10" max="10" width="15.71" customWidth="1"/>
    <col min="11" max="11" width="21.57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  <c r="K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>
      <c r="A10" s="3" t="s">
        <v>15</v>
      </c>
      <c r="B10" s="4"/>
      <c r="C10" s="4"/>
      <c r="D10" s="4"/>
      <c r="E10" s="4"/>
      <c r="F10" s="4"/>
      <c r="G10" s="3" t="s">
        <v>16</v>
      </c>
      <c r="H10" s="4"/>
      <c r="I10" s="4"/>
      <c r="J10" s="4"/>
      <c r="K10" s="4"/>
    </row>
    <row r="11">
      <c r="A11" s="4"/>
      <c r="B11" s="4"/>
      <c r="C11" s="4"/>
      <c r="D11" s="4"/>
      <c r="E11" s="4"/>
      <c r="F11" s="4"/>
      <c r="G11" s="3" t="s">
        <v>17</v>
      </c>
      <c r="H11" s="4"/>
      <c r="I11" s="3" t="s">
        <v>18</v>
      </c>
      <c r="J11" s="4"/>
      <c r="K11" s="5" t="s">
        <v>19</v>
      </c>
    </row>
    <row r="12">
      <c r="A12" s="4"/>
      <c r="B12" s="4"/>
      <c r="C12" s="4"/>
      <c r="D12" s="4"/>
      <c r="E12" s="4"/>
      <c r="F12" s="4"/>
      <c r="G12" s="5" t="s">
        <v>20</v>
      </c>
      <c r="H12" s="5" t="s">
        <v>21</v>
      </c>
      <c r="I12" s="5" t="s">
        <v>20</v>
      </c>
      <c r="J12" s="5" t="s">
        <v>21</v>
      </c>
      <c r="K12" s="4"/>
    </row>
    <row r="13">
      <c r="A13" s="6" t="s">
        <v>22</v>
      </c>
      <c r="B13" s="7"/>
      <c r="C13" s="7"/>
      <c r="D13" s="7"/>
      <c r="E13" s="7"/>
      <c r="F13" s="7"/>
      <c r="G13" s="8">
        <f>SUM(G14,G19,G22,G26,G27,G28,G29,G30,G37,G38,G39,G40,G41,G42,G43)</f>
      </c>
      <c r="H13" s="8">
        <f>SUM(H14,H19,H22,H26,H27,H28,H29,H30,H37,H38,H39,H40,H41,H42,H43)</f>
      </c>
      <c r="I13" s="8">
        <f>SUM(I14,I19,I22,I26,I27,I28,I29,I30,I37,I38,I39,I40,I41,I42,I43)</f>
      </c>
      <c r="J13" s="8">
        <f>SUM(J14,J19,J22,J26,J27,J28,J29,J30,J37,J38,J39,J40,J41,J42,J43)</f>
      </c>
      <c r="K13" s="7"/>
    </row>
    <row r="14">
      <c r="A14" s="9" t="s">
        <v>23</v>
      </c>
      <c r="B14" s="7"/>
      <c r="C14" s="7"/>
      <c r="D14" s="7"/>
      <c r="E14" s="7"/>
      <c r="F14" s="7"/>
      <c r="G14" s="8">
        <f>SUM(G15:G18)</f>
      </c>
      <c r="H14" s="8">
        <f>SUM(H15:H18)</f>
      </c>
      <c r="I14" s="8">
        <f>SUM(I15:I18)</f>
      </c>
      <c r="J14" s="8">
        <f>SUM(J15:J18)</f>
      </c>
      <c r="K14" s="7"/>
    </row>
    <row r="15">
      <c r="A15" s="9" t="s">
        <v>24</v>
      </c>
      <c r="B15" s="7"/>
      <c r="C15" s="7"/>
      <c r="D15" s="7"/>
      <c r="E15" s="7"/>
      <c r="F15" s="7"/>
      <c r="G15" s="10"/>
      <c r="H15" s="10"/>
      <c r="I15" s="10"/>
      <c r="J15" s="10"/>
      <c r="K15" s="7"/>
    </row>
    <row r="16">
      <c r="A16" s="9" t="s">
        <v>25</v>
      </c>
      <c r="B16" s="7"/>
      <c r="C16" s="7"/>
      <c r="D16" s="7"/>
      <c r="E16" s="7"/>
      <c r="F16" s="7"/>
      <c r="G16" s="10"/>
      <c r="H16" s="10"/>
      <c r="I16" s="10"/>
      <c r="J16" s="10"/>
      <c r="K16" s="7"/>
    </row>
    <row r="17">
      <c r="A17" s="9" t="s">
        <v>26</v>
      </c>
      <c r="B17" s="7"/>
      <c r="C17" s="7"/>
      <c r="D17" s="7"/>
      <c r="E17" s="7"/>
      <c r="F17" s="7"/>
      <c r="G17" s="10"/>
      <c r="H17" s="10"/>
      <c r="I17" s="10"/>
      <c r="J17" s="10"/>
      <c r="K17" s="7"/>
    </row>
    <row r="18">
      <c r="A18" s="9" t="s">
        <v>27</v>
      </c>
      <c r="B18" s="7"/>
      <c r="C18" s="7"/>
      <c r="D18" s="7"/>
      <c r="E18" s="7"/>
      <c r="F18" s="7"/>
      <c r="G18" s="10"/>
      <c r="H18" s="10"/>
      <c r="I18" s="10"/>
      <c r="J18" s="10"/>
      <c r="K18" s="7"/>
    </row>
    <row r="19">
      <c r="A19" s="9" t="s">
        <v>28</v>
      </c>
      <c r="B19" s="7"/>
      <c r="C19" s="7"/>
      <c r="D19" s="7"/>
      <c r="E19" s="7"/>
      <c r="F19" s="7"/>
      <c r="G19" s="8">
        <f>SUM(G20:G21)</f>
      </c>
      <c r="H19" s="8">
        <f>SUM(H20:H21)</f>
      </c>
      <c r="I19" s="8">
        <f>SUM(I20:I21)</f>
      </c>
      <c r="J19" s="8">
        <f>SUM(J20:J21)</f>
      </c>
      <c r="K19" s="7"/>
    </row>
    <row r="20">
      <c r="A20" s="9" t="s">
        <v>29</v>
      </c>
      <c r="B20" s="7"/>
      <c r="C20" s="7"/>
      <c r="D20" s="7"/>
      <c r="E20" s="7"/>
      <c r="F20" s="7"/>
      <c r="G20" s="10"/>
      <c r="H20" s="10"/>
      <c r="I20" s="10"/>
      <c r="J20" s="10"/>
      <c r="K20" s="7"/>
    </row>
    <row r="21">
      <c r="A21" s="9" t="s">
        <v>30</v>
      </c>
      <c r="B21" s="7"/>
      <c r="C21" s="7"/>
      <c r="D21" s="7"/>
      <c r="E21" s="7"/>
      <c r="F21" s="7"/>
      <c r="G21" s="10"/>
      <c r="H21" s="10"/>
      <c r="I21" s="10"/>
      <c r="J21" s="10"/>
      <c r="K21" s="7"/>
    </row>
    <row r="22" ht="46.5" customHeight="1">
      <c r="A22" s="9" t="s">
        <v>31</v>
      </c>
      <c r="B22" s="7"/>
      <c r="C22" s="7"/>
      <c r="D22" s="7"/>
      <c r="E22" s="7"/>
      <c r="F22" s="7"/>
      <c r="G22" s="8">
        <f>SUM(G23:G25)</f>
      </c>
      <c r="H22" s="8">
        <f>SUM(H23:H25)</f>
      </c>
      <c r="I22" s="8">
        <f>SUM(I23:I25)</f>
      </c>
      <c r="J22" s="8">
        <f>SUM(J23:J25)</f>
      </c>
      <c r="K22" s="7"/>
    </row>
    <row r="23">
      <c r="A23" s="9" t="s">
        <v>32</v>
      </c>
      <c r="B23" s="7"/>
      <c r="C23" s="7"/>
      <c r="D23" s="7"/>
      <c r="E23" s="7"/>
      <c r="F23" s="7"/>
      <c r="G23" s="10"/>
      <c r="H23" s="10"/>
      <c r="I23" s="10"/>
      <c r="J23" s="10"/>
      <c r="K23" s="7"/>
    </row>
    <row r="24">
      <c r="A24" s="9" t="s">
        <v>33</v>
      </c>
      <c r="B24" s="7"/>
      <c r="C24" s="7"/>
      <c r="D24" s="7"/>
      <c r="E24" s="7"/>
      <c r="F24" s="7"/>
      <c r="G24" s="10"/>
      <c r="H24" s="10"/>
      <c r="I24" s="10"/>
      <c r="J24" s="10"/>
      <c r="K24" s="7"/>
    </row>
    <row r="25">
      <c r="A25" s="9" t="s">
        <v>34</v>
      </c>
      <c r="B25" s="7"/>
      <c r="C25" s="7"/>
      <c r="D25" s="7"/>
      <c r="E25" s="7"/>
      <c r="F25" s="7"/>
      <c r="G25" s="10"/>
      <c r="H25" s="10"/>
      <c r="I25" s="10"/>
      <c r="J25" s="10"/>
      <c r="K25" s="7"/>
    </row>
    <row r="26">
      <c r="A26" s="9" t="s">
        <v>35</v>
      </c>
      <c r="B26" s="7"/>
      <c r="C26" s="7"/>
      <c r="D26" s="7"/>
      <c r="E26" s="7"/>
      <c r="F26" s="7"/>
      <c r="G26" s="10"/>
      <c r="H26" s="10"/>
      <c r="I26" s="10"/>
      <c r="J26" s="10"/>
      <c r="K26" s="7"/>
    </row>
    <row r="27">
      <c r="A27" s="9" t="s">
        <v>36</v>
      </c>
      <c r="B27" s="7"/>
      <c r="C27" s="7"/>
      <c r="D27" s="7"/>
      <c r="E27" s="7"/>
      <c r="F27" s="7"/>
      <c r="G27" s="10"/>
      <c r="H27" s="10"/>
      <c r="I27" s="10"/>
      <c r="J27" s="10"/>
      <c r="K27" s="7"/>
    </row>
    <row r="28">
      <c r="A28" s="9" t="s">
        <v>37</v>
      </c>
      <c r="B28" s="7"/>
      <c r="C28" s="7"/>
      <c r="D28" s="7"/>
      <c r="E28" s="7"/>
      <c r="F28" s="7"/>
      <c r="G28" s="10"/>
      <c r="H28" s="10"/>
      <c r="I28" s="10"/>
      <c r="J28" s="10"/>
      <c r="K28" s="7"/>
    </row>
    <row r="29">
      <c r="A29" s="9" t="s">
        <v>38</v>
      </c>
      <c r="B29" s="7"/>
      <c r="C29" s="7"/>
      <c r="D29" s="7"/>
      <c r="E29" s="7"/>
      <c r="F29" s="7"/>
      <c r="G29" s="10"/>
      <c r="H29" s="10"/>
      <c r="I29" s="10"/>
      <c r="J29" s="10"/>
      <c r="K29" s="7"/>
    </row>
    <row r="30">
      <c r="A30" s="9" t="s">
        <v>39</v>
      </c>
      <c r="B30" s="7"/>
      <c r="C30" s="7"/>
      <c r="D30" s="7"/>
      <c r="E30" s="7"/>
      <c r="F30" s="7"/>
      <c r="G30" s="8">
        <f>SUM(G31:G36)</f>
      </c>
      <c r="H30" s="8">
        <f>SUM(H31:H36)</f>
      </c>
      <c r="I30" s="8">
        <f>SUM(I31:I36)</f>
      </c>
      <c r="J30" s="8">
        <f>SUM(J31:J36)</f>
      </c>
      <c r="K30" s="7"/>
    </row>
    <row r="31">
      <c r="A31" s="9" t="s">
        <v>40</v>
      </c>
      <c r="B31" s="7"/>
      <c r="C31" s="7"/>
      <c r="D31" s="7"/>
      <c r="E31" s="7"/>
      <c r="F31" s="7"/>
      <c r="G31" s="10"/>
      <c r="H31" s="10"/>
      <c r="I31" s="10"/>
      <c r="J31" s="10"/>
      <c r="K31" s="7"/>
    </row>
    <row r="32">
      <c r="A32" s="9" t="s">
        <v>41</v>
      </c>
      <c r="B32" s="7"/>
      <c r="C32" s="7"/>
      <c r="D32" s="7"/>
      <c r="E32" s="7"/>
      <c r="F32" s="7"/>
      <c r="G32" s="10"/>
      <c r="H32" s="10"/>
      <c r="I32" s="10"/>
      <c r="J32" s="10"/>
      <c r="K32" s="7"/>
    </row>
    <row r="33">
      <c r="A33" s="9" t="s">
        <v>42</v>
      </c>
      <c r="B33" s="7"/>
      <c r="C33" s="7"/>
      <c r="D33" s="7"/>
      <c r="E33" s="7"/>
      <c r="F33" s="7"/>
      <c r="G33" s="10"/>
      <c r="H33" s="10"/>
      <c r="I33" s="10"/>
      <c r="J33" s="10"/>
      <c r="K33" s="7"/>
    </row>
    <row r="34">
      <c r="A34" s="9" t="s">
        <v>43</v>
      </c>
      <c r="B34" s="7"/>
      <c r="C34" s="7"/>
      <c r="D34" s="7"/>
      <c r="E34" s="7"/>
      <c r="F34" s="7"/>
      <c r="G34" s="10"/>
      <c r="H34" s="10"/>
      <c r="I34" s="10"/>
      <c r="J34" s="10"/>
      <c r="K34" s="7"/>
    </row>
    <row r="35">
      <c r="A35" s="9" t="s">
        <v>44</v>
      </c>
      <c r="B35" s="7"/>
      <c r="C35" s="7"/>
      <c r="D35" s="7"/>
      <c r="E35" s="7"/>
      <c r="F35" s="7"/>
      <c r="G35" s="10"/>
      <c r="H35" s="10"/>
      <c r="I35" s="10"/>
      <c r="J35" s="10"/>
      <c r="K35" s="7"/>
    </row>
    <row r="36">
      <c r="A36" s="9" t="s">
        <v>45</v>
      </c>
      <c r="B36" s="7"/>
      <c r="C36" s="7"/>
      <c r="D36" s="7"/>
      <c r="E36" s="7"/>
      <c r="F36" s="7"/>
      <c r="G36" s="10"/>
      <c r="H36" s="10"/>
      <c r="I36" s="10"/>
      <c r="J36" s="10"/>
      <c r="K36" s="7"/>
    </row>
    <row r="37" ht="46.5" customHeight="1">
      <c r="A37" s="9" t="s">
        <v>46</v>
      </c>
      <c r="B37" s="7"/>
      <c r="C37" s="7"/>
      <c r="D37" s="7"/>
      <c r="E37" s="7"/>
      <c r="F37" s="7"/>
      <c r="G37" s="10"/>
      <c r="H37" s="10"/>
      <c r="I37" s="10"/>
      <c r="J37" s="10"/>
      <c r="K37" s="7"/>
    </row>
    <row r="38">
      <c r="A38" s="9" t="s">
        <v>47</v>
      </c>
      <c r="B38" s="7"/>
      <c r="C38" s="7"/>
      <c r="D38" s="7"/>
      <c r="E38" s="7"/>
      <c r="F38" s="7"/>
      <c r="G38" s="10"/>
      <c r="H38" s="10"/>
      <c r="I38" s="10"/>
      <c r="J38" s="10"/>
      <c r="K38" s="7"/>
    </row>
    <row r="39">
      <c r="A39" s="9" t="s">
        <v>48</v>
      </c>
      <c r="B39" s="7"/>
      <c r="C39" s="7"/>
      <c r="D39" s="7"/>
      <c r="E39" s="7"/>
      <c r="F39" s="7"/>
      <c r="G39" s="10"/>
      <c r="H39" s="10"/>
      <c r="I39" s="10"/>
      <c r="J39" s="10"/>
      <c r="K39" s="7"/>
    </row>
    <row r="40">
      <c r="A40" s="9" t="s">
        <v>49</v>
      </c>
      <c r="B40" s="7"/>
      <c r="C40" s="7"/>
      <c r="D40" s="7"/>
      <c r="E40" s="7"/>
      <c r="F40" s="7"/>
      <c r="G40" s="10"/>
      <c r="H40" s="10"/>
      <c r="I40" s="10"/>
      <c r="J40" s="10"/>
      <c r="K40" s="7"/>
    </row>
    <row r="41">
      <c r="A41" s="9" t="s">
        <v>50</v>
      </c>
      <c r="B41" s="7"/>
      <c r="C41" s="7"/>
      <c r="D41" s="7"/>
      <c r="E41" s="7"/>
      <c r="F41" s="7"/>
      <c r="G41" s="10"/>
      <c r="H41" s="10"/>
      <c r="I41" s="10"/>
      <c r="J41" s="10"/>
      <c r="K41" s="7"/>
    </row>
    <row r="42">
      <c r="A42" s="9" t="s">
        <v>51</v>
      </c>
      <c r="B42" s="7"/>
      <c r="C42" s="7"/>
      <c r="D42" s="7"/>
      <c r="E42" s="7"/>
      <c r="F42" s="7"/>
      <c r="G42" s="10"/>
      <c r="H42" s="10"/>
      <c r="I42" s="10"/>
      <c r="J42" s="10"/>
      <c r="K42" s="7"/>
    </row>
    <row r="43">
      <c r="A43" s="9" t="s">
        <v>52</v>
      </c>
      <c r="B43" s="7"/>
      <c r="C43" s="7"/>
      <c r="D43" s="7"/>
      <c r="E43" s="7"/>
      <c r="F43" s="7"/>
      <c r="G43" s="10"/>
      <c r="H43" s="10"/>
      <c r="I43" s="10"/>
      <c r="J43" s="10"/>
      <c r="K43" s="7"/>
    </row>
    <row r="44">
      <c r="A44" s="6" t="s">
        <v>53</v>
      </c>
      <c r="B44" s="7"/>
      <c r="C44" s="7"/>
      <c r="D44" s="7"/>
      <c r="E44" s="7"/>
      <c r="F44" s="7"/>
      <c r="G44" s="8">
        <f>SUM(G45,G46,G47,G48,G49,G50,G51,G52)</f>
      </c>
      <c r="H44" s="8">
        <f>SUM(H45,H46,H47,H48,H49,H50,H51,H52)</f>
      </c>
      <c r="I44" s="8">
        <f>SUM(I45,I46,I47,I48,I49,I50,I51,I52)</f>
      </c>
      <c r="J44" s="8">
        <f>SUM(J45,J46,J47,J48,J49,J50,J51,J52)</f>
      </c>
      <c r="K44" s="7"/>
    </row>
    <row r="45" ht="73.5" customHeight="1">
      <c r="A45" s="9" t="s">
        <v>54</v>
      </c>
      <c r="B45" s="7"/>
      <c r="C45" s="7"/>
      <c r="D45" s="7"/>
      <c r="E45" s="7"/>
      <c r="F45" s="7"/>
      <c r="G45" s="10"/>
      <c r="H45" s="10"/>
      <c r="I45" s="10"/>
      <c r="J45" s="10"/>
      <c r="K45" s="7"/>
    </row>
    <row r="46" ht="73.5" customHeight="1">
      <c r="A46" s="9" t="s">
        <v>55</v>
      </c>
      <c r="B46" s="7"/>
      <c r="C46" s="7"/>
      <c r="D46" s="7"/>
      <c r="E46" s="7"/>
      <c r="F46" s="7"/>
      <c r="G46" s="10"/>
      <c r="H46" s="10"/>
      <c r="I46" s="10"/>
      <c r="J46" s="10"/>
      <c r="K46" s="7"/>
    </row>
    <row r="47" ht="46.5" customHeight="1">
      <c r="A47" s="9" t="s">
        <v>56</v>
      </c>
      <c r="B47" s="7"/>
      <c r="C47" s="7"/>
      <c r="D47" s="7"/>
      <c r="E47" s="7"/>
      <c r="F47" s="7"/>
      <c r="G47" s="10"/>
      <c r="H47" s="10"/>
      <c r="I47" s="10"/>
      <c r="J47" s="10"/>
      <c r="K47" s="7"/>
    </row>
    <row r="48">
      <c r="A48" s="9" t="s">
        <v>57</v>
      </c>
      <c r="B48" s="7"/>
      <c r="C48" s="7"/>
      <c r="D48" s="7"/>
      <c r="E48" s="7"/>
      <c r="F48" s="7"/>
      <c r="G48" s="10"/>
      <c r="H48" s="10"/>
      <c r="I48" s="10"/>
      <c r="J48" s="10"/>
      <c r="K48" s="7"/>
    </row>
    <row r="49" ht="46.5" customHeight="1">
      <c r="A49" s="9" t="s">
        <v>58</v>
      </c>
      <c r="B49" s="7"/>
      <c r="C49" s="7"/>
      <c r="D49" s="7"/>
      <c r="E49" s="7"/>
      <c r="F49" s="7"/>
      <c r="G49" s="10"/>
      <c r="H49" s="10"/>
      <c r="I49" s="10"/>
      <c r="J49" s="10"/>
      <c r="K49" s="7"/>
    </row>
    <row r="50">
      <c r="A50" s="9" t="s">
        <v>59</v>
      </c>
      <c r="B50" s="7"/>
      <c r="C50" s="7"/>
      <c r="D50" s="7"/>
      <c r="E50" s="7"/>
      <c r="F50" s="7"/>
      <c r="G50" s="10"/>
      <c r="H50" s="10"/>
      <c r="I50" s="10"/>
      <c r="J50" s="10"/>
      <c r="K50" s="7"/>
    </row>
    <row r="51">
      <c r="A51" s="9" t="s">
        <v>60</v>
      </c>
      <c r="B51" s="7"/>
      <c r="C51" s="7"/>
      <c r="D51" s="7"/>
      <c r="E51" s="7"/>
      <c r="F51" s="7"/>
      <c r="G51" s="10"/>
      <c r="H51" s="10"/>
      <c r="I51" s="10"/>
      <c r="J51" s="10"/>
      <c r="K51" s="7"/>
    </row>
    <row r="52" ht="46.5" customHeight="1">
      <c r="A52" s="9" t="s">
        <v>61</v>
      </c>
      <c r="B52" s="7"/>
      <c r="C52" s="7"/>
      <c r="D52" s="7"/>
      <c r="E52" s="7"/>
      <c r="F52" s="7"/>
      <c r="G52" s="10"/>
      <c r="H52" s="10"/>
      <c r="I52" s="10"/>
      <c r="J52" s="10"/>
      <c r="K52" s="7"/>
    </row>
    <row r="53">
      <c r="A53" s="11" t="s">
        <v>62</v>
      </c>
      <c r="B53" s="7"/>
      <c r="C53" s="7"/>
      <c r="D53" s="7"/>
      <c r="E53" s="7"/>
      <c r="F53" s="7"/>
      <c r="G53" s="8">
        <f>SUM(G13,G44)</f>
      </c>
      <c r="H53" s="8">
        <f>SUM(H13,H44)</f>
      </c>
      <c r="I53" s="8">
        <f>SUM(I13,I44)</f>
      </c>
      <c r="J53" s="8">
        <f>SUM(J13,J44)</f>
      </c>
      <c r="K53" s="7"/>
    </row>
  </sheetData>
  <mergeCells>
    <mergeCell ref="A1:B1"/>
    <mergeCell ref="C1:K1"/>
    <mergeCell ref="A2:B2"/>
    <mergeCell ref="C2:K2"/>
    <mergeCell ref="A3:B3"/>
    <mergeCell ref="C3:K3"/>
    <mergeCell ref="A4:B4"/>
    <mergeCell ref="C4:K4"/>
    <mergeCell ref="A5:B5"/>
    <mergeCell ref="A6:B6"/>
    <mergeCell ref="A7:B7"/>
    <mergeCell ref="A8:B8"/>
    <mergeCell ref="A10:F12"/>
    <mergeCell ref="G10:K10"/>
    <mergeCell ref="G11:H11"/>
    <mergeCell ref="I11:J11"/>
    <mergeCell ref="K11:K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</mergeCells>
  <dataValidations count="1">
    <dataValidation type="list" sqref="C5" xr:uid="{4D0112B9-B703-4E25-A267-815FDE2EF66D}">
      <formula1>"รายเดือน,รายปีงบประมาณ,รายช่วงเดือน"</formula1>
    </dataValidation>
  </dataValidations>
  <headerFooter/>
</worksheet>
</file>